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Торцы_сеть\"/>
    </mc:Choice>
  </mc:AlternateContent>
  <xr:revisionPtr revIDLastSave="66" documentId="11_AD4DF75460589B3ACB72847E871D6ED25ADEDD91" xr6:coauthVersionLast="45" xr6:coauthVersionMax="45" xr10:uidLastSave="{8FB2E012-BA69-44CF-BE6C-C1C45EEC9DB5}"/>
  <bookViews>
    <workbookView xWindow="-120" yWindow="-120" windowWidth="29040" windowHeight="15840" xr2:uid="{00000000-000D-0000-FFFF-FFFF00000000}"/>
  </bookViews>
  <sheets>
    <sheet name="Свод" sheetId="1" r:id="rId1"/>
    <sheet name="Визуализации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E4" i="1"/>
  <c r="E5" i="1" l="1"/>
  <c r="E3" i="1"/>
</calcChain>
</file>

<file path=xl/sharedStrings.xml><?xml version="1.0" encoding="utf-8"?>
<sst xmlns="http://schemas.openxmlformats.org/spreadsheetml/2006/main" count="23" uniqueCount="20">
  <si>
    <t>Наименование</t>
  </si>
  <si>
    <t>Тираж</t>
  </si>
  <si>
    <t>Цена за ед. без НДС</t>
  </si>
  <si>
    <t>Сумма без НДС</t>
  </si>
  <si>
    <t>Срок проставки</t>
  </si>
  <si>
    <t>Условия поставки</t>
  </si>
  <si>
    <t>Описание</t>
  </si>
  <si>
    <t>Монтаж согласно адресной программы</t>
  </si>
  <si>
    <t>Тип 1</t>
  </si>
  <si>
    <t>Тип 2</t>
  </si>
  <si>
    <t>1.  Панели конструкции декоративный плиточный материал, EGGER.. Элементы бренда с контражурной подсветкой, зеркальной поверхностью( акрил 8мм)  и объёмными элементами, ALTUGLASS, 8 мм.
2.  Топпер пластики в ассортименте в корпусе бокса,altuglass, 8  и 10 мм,  Логотип – светодиодная подсветка RISHANG сверх яркими светодиодами и температурой свечения 100000 К со специальным светорассеивающим акрилом и цифровой УФ-печатью.
3.  Корпус задней стенки, полок и перегородок декоративный плиточный материал,EGGER
4.  Подсветка полок светодиодная со сверх яркими светодиодами RISHANG и температурой свечения 100000 К и лентикулярный  акрилом ( 6 мм) в качестве линзы
5.  Крепежные элементы с декоративными элементами ( фурнитура).
6.  Электрофунитура, блок питания 17 ам MEANWELL, провода, разъемы KF1310 P/02, KF1311 S/02</t>
  </si>
  <si>
    <t>Торцевая конструкция Тип 1</t>
  </si>
  <si>
    <t>Торцевая конструкция Тип 2</t>
  </si>
  <si>
    <t>1.  Декоративно несущий каркас для передней и торцевых панелей из профильной трубы 40 мм и декоративных элементов с полимерно-порошковым покрытием, RAL ...
2.  Боковые панели перфорированный металл диаметр 8 мм  шаг 12 мм с полимерно-порошковым покрытием., RAL9003  Цвет и размер перфорации создает максимальный эффект Воздушности. Элементы бренда с контражурной подсветкой, зеркальной поверхностью( акрил 8 мм)  и объёмными элементами.
3.  Топпер пластики ( ALTUGLAS ) 8 и 10мм, в ассортименте в корпусе бокса. Логотип – светодиодная подсветка сверх яркими светодиодами RISHAG и температурой свечения 100000 К и специальным светорассеивающим акрилом, 8 мм.
4.  Корпус задней стенки, полок и перегородок декоративный плиточный материал, EGGER. 
5.  Подсветка полок светодиодная со сверх яркими светодиодами RISHANG и температурой свечения 100000 К и лентикулярный  акрилом в качестве линзы
6.  Крепежные элементы с декоративными элементами
7.  Электрофунитура, блок питания , 17 ампер, MEANWELL. , провода, разъемы синие,KF1310  P/02 KF1311 S/02                     8. Холодиьник предоставляется заказчиком. Ответсвенность испольнителя производство и нанесение на холодильник материалов для брендинга.</t>
  </si>
  <si>
    <t>Города размещения торцевых конструкций: Киев, Днепр, Харьков, Львов, Одесса, Запорожье, Черкассы, Винница.</t>
  </si>
  <si>
    <t xml:space="preserve">Закупка и монтаж будет происходить планово по согласованному графику. </t>
  </si>
  <si>
    <t>Количество указанное в таблице не является финальным и может быть изменено в большую либо меньшую сторону. Финальное количесвто будет оговариаваться.</t>
  </si>
  <si>
    <t xml:space="preserve">Стоимость монтажа </t>
  </si>
  <si>
    <t>Монтаж согласно адресной программы. В стоимость монтажа входит затраты на предвариетльные замеры перед проиводством, логистические затраты, соимость монтажных работ. Фотоотчет.</t>
  </si>
  <si>
    <t>Адаптация макетов и визуалов под фактические размеры вклчается в стоимость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</si>
</sst>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30714</xdr:colOff>
      <xdr:row>1</xdr:row>
      <xdr:rowOff>28574</xdr:rowOff>
    </xdr:from>
    <xdr:to>
      <xdr:col>8</xdr:col>
      <xdr:colOff>79588</xdr:colOff>
      <xdr:row>18</xdr:row>
      <xdr:rowOff>102074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414C94-6227-4E88-8372-2BD6A203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314" y="219074"/>
          <a:ext cx="4316074" cy="331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95250</xdr:colOff>
      <xdr:row>1</xdr:row>
      <xdr:rowOff>28575</xdr:rowOff>
    </xdr:from>
    <xdr:to>
      <xdr:col>20</xdr:col>
      <xdr:colOff>459305</xdr:colOff>
      <xdr:row>27</xdr:row>
      <xdr:rowOff>115575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56B7F4B-DEC8-4906-8354-931D7BC97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219075"/>
          <a:ext cx="7069655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30</xdr:row>
      <xdr:rowOff>66675</xdr:rowOff>
    </xdr:from>
    <xdr:to>
      <xdr:col>8</xdr:col>
      <xdr:colOff>37317</xdr:colOff>
      <xdr:row>47</xdr:row>
      <xdr:rowOff>140175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A78E7FE-140D-4DC8-94C4-E0C7FC383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781675"/>
          <a:ext cx="4247367" cy="331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66675</xdr:colOff>
      <xdr:row>30</xdr:row>
      <xdr:rowOff>76200</xdr:rowOff>
    </xdr:from>
    <xdr:to>
      <xdr:col>20</xdr:col>
      <xdr:colOff>534611</xdr:colOff>
      <xdr:row>56</xdr:row>
      <xdr:rowOff>163200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42FB116-FE80-4303-A922-E6AADF8B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5791200"/>
          <a:ext cx="7173536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workbookViewId="0">
      <selection activeCell="D11" sqref="D11"/>
    </sheetView>
  </sheetViews>
  <sheetFormatPr defaultRowHeight="15" x14ac:dyDescent="0.25"/>
  <cols>
    <col min="1" max="1" width="4.28515625" customWidth="1"/>
    <col min="2" max="2" width="27.140625" bestFit="1" customWidth="1"/>
    <col min="3" max="3" width="6.7109375" bestFit="1" customWidth="1"/>
    <col min="4" max="4" width="19.42578125" bestFit="1" customWidth="1"/>
    <col min="5" max="5" width="15" bestFit="1" customWidth="1"/>
    <col min="6" max="6" width="15.28515625" bestFit="1" customWidth="1"/>
    <col min="7" max="7" width="37.7109375" bestFit="1" customWidth="1"/>
    <col min="8" max="8" width="110.5703125" customWidth="1"/>
  </cols>
  <sheetData>
    <row r="2" spans="2:8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</row>
    <row r="3" spans="2:8" ht="225" x14ac:dyDescent="0.25">
      <c r="B3" s="3" t="s">
        <v>11</v>
      </c>
      <c r="C3" s="3">
        <v>20</v>
      </c>
      <c r="D3" s="3"/>
      <c r="E3" s="3">
        <f>D3*C3</f>
        <v>0</v>
      </c>
      <c r="F3" s="3"/>
      <c r="G3" s="6" t="s">
        <v>7</v>
      </c>
      <c r="H3" s="4" t="s">
        <v>13</v>
      </c>
    </row>
    <row r="4" spans="2:8" ht="30" x14ac:dyDescent="0.25">
      <c r="B4" s="3" t="s">
        <v>17</v>
      </c>
      <c r="C4" s="3">
        <v>20</v>
      </c>
      <c r="D4" s="3"/>
      <c r="E4" s="3">
        <f>D4*C4</f>
        <v>0</v>
      </c>
      <c r="F4" s="3"/>
      <c r="G4" s="6"/>
      <c r="H4" s="4" t="s">
        <v>18</v>
      </c>
    </row>
    <row r="5" spans="2:8" ht="150" x14ac:dyDescent="0.25">
      <c r="B5" s="3" t="s">
        <v>12</v>
      </c>
      <c r="C5" s="3">
        <v>20</v>
      </c>
      <c r="D5" s="3"/>
      <c r="E5" s="3">
        <f>D5*C5</f>
        <v>0</v>
      </c>
      <c r="F5" s="3"/>
      <c r="G5" s="6" t="s">
        <v>7</v>
      </c>
      <c r="H5" s="4" t="s">
        <v>10</v>
      </c>
    </row>
    <row r="6" spans="2:8" ht="30" x14ac:dyDescent="0.25">
      <c r="B6" s="7" t="s">
        <v>17</v>
      </c>
      <c r="C6" s="7">
        <v>20</v>
      </c>
      <c r="D6" s="8"/>
      <c r="E6" s="3">
        <f>D6*C6</f>
        <v>0</v>
      </c>
      <c r="F6" s="8"/>
      <c r="G6" s="6"/>
      <c r="H6" s="4" t="s">
        <v>18</v>
      </c>
    </row>
    <row r="8" spans="2:8" x14ac:dyDescent="0.25">
      <c r="B8" s="5" t="s">
        <v>14</v>
      </c>
    </row>
    <row r="9" spans="2:8" x14ac:dyDescent="0.25">
      <c r="B9" s="5" t="s">
        <v>19</v>
      </c>
    </row>
    <row r="10" spans="2:8" x14ac:dyDescent="0.25">
      <c r="B10" s="5" t="s">
        <v>15</v>
      </c>
    </row>
    <row r="11" spans="2:8" x14ac:dyDescent="0.25">
      <c r="B11" s="5" t="s">
        <v>16</v>
      </c>
    </row>
  </sheetData>
  <mergeCells count="2">
    <mergeCell ref="G3:G4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10E3-675D-4DF6-83A7-6968F92A31B0}">
  <dimension ref="B1:B30"/>
  <sheetViews>
    <sheetView workbookViewId="0">
      <selection activeCell="C24" sqref="C24"/>
    </sheetView>
  </sheetViews>
  <sheetFormatPr defaultRowHeight="15" x14ac:dyDescent="0.25"/>
  <sheetData>
    <row r="1" spans="2:2" x14ac:dyDescent="0.25">
      <c r="B1" s="5" t="s">
        <v>8</v>
      </c>
    </row>
    <row r="30" spans="2:2" x14ac:dyDescent="0.25">
      <c r="B30" s="5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Визуализации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2015-06-05T18:19:34Z</dcterms:created>
  <dcterms:modified xsi:type="dcterms:W3CDTF">2020-03-02T15:03:53Z</dcterms:modified>
</cp:coreProperties>
</file>